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30" activeTab="0"/>
  </bookViews>
  <sheets>
    <sheet name="Mynd 1992-" sheetId="1" r:id="rId1"/>
    <sheet name="Gögn" sheetId="2" r:id="rId2"/>
    <sheet name="Áætlanir - mynd" sheetId="3" r:id="rId3"/>
    <sheet name="Áætlanir - gögn" sheetId="4" r:id="rId4"/>
  </sheets>
  <definedNames/>
  <calcPr fullCalcOnLoad="1"/>
</workbook>
</file>

<file path=xl/sharedStrings.xml><?xml version="1.0" encoding="utf-8"?>
<sst xmlns="http://schemas.openxmlformats.org/spreadsheetml/2006/main" count="128" uniqueCount="39">
  <si>
    <t>1992/ 1993</t>
  </si>
  <si>
    <t>1993/ 1994</t>
  </si>
  <si>
    <t>1994/ 1995</t>
  </si>
  <si>
    <t>1995/ 1996</t>
  </si>
  <si>
    <t>1996/ 1997</t>
  </si>
  <si>
    <t>1997/ 1998</t>
  </si>
  <si>
    <t>1998/ 1999</t>
  </si>
  <si>
    <t>1999/ 2000</t>
  </si>
  <si>
    <t>2000/ 2001</t>
  </si>
  <si>
    <t>2001/ 2002</t>
  </si>
  <si>
    <t>2002/ 2003</t>
  </si>
  <si>
    <t>2003/ 2004</t>
  </si>
  <si>
    <t>2004/ 2005</t>
  </si>
  <si>
    <t>2005/ 2006</t>
  </si>
  <si>
    <t>2006/ 2007</t>
  </si>
  <si>
    <t>Samtals</t>
  </si>
  <si>
    <t>Annað</t>
  </si>
  <si>
    <t>NORDPLUS</t>
  </si>
  <si>
    <t>ERASMUS</t>
  </si>
  <si>
    <t>2007/ 2008</t>
  </si>
  <si>
    <t>2008/ 2009</t>
  </si>
  <si>
    <t>2009/ 2010</t>
  </si>
  <si>
    <t>2010/ 2011</t>
  </si>
  <si>
    <t>2011/ 2012</t>
  </si>
  <si>
    <t>2012/ 2013</t>
  </si>
  <si>
    <t>2013/2014</t>
  </si>
  <si>
    <t>2013/ 2014</t>
  </si>
  <si>
    <t>Skiptinemar frá HÍ</t>
  </si>
  <si>
    <t>Skiptinemar til HÍ</t>
  </si>
  <si>
    <t>2014/ 2015</t>
  </si>
  <si>
    <t>2014/2015</t>
  </si>
  <si>
    <t>2015/ 2016</t>
  </si>
  <si>
    <t>2015/2016</t>
  </si>
  <si>
    <t>2016/ 2017</t>
  </si>
  <si>
    <t>2017/ 2018</t>
  </si>
  <si>
    <t>2018/ 2019</t>
  </si>
  <si>
    <t>2019/2020</t>
  </si>
  <si>
    <t>2020/2021</t>
  </si>
  <si>
    <t>2021/2022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</si>
</sst>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\ &quot;kr.&quot;;\-#,##0\ &quot;kr.&quot;"/>
    <numFmt numFmtId="167" formatCode="#,##0\ &quot;kr.&quot;;[Red]\-#,##0\ &quot;kr.&quot;"/>
    <numFmt numFmtId="168" formatCode="#,##0.00\ &quot;kr.&quot;;\-#,##0.00\ &quot;kr.&quot;"/>
    <numFmt numFmtId="169" formatCode="#,##0.00\ &quot;kr.&quot;;[Red]\-#,##0.00\ &quot;kr.&quot;"/>
    <numFmt numFmtId="170" formatCode="_-* #,##0\ &quot;kr.&quot;_-;\-* #,##0\ &quot;kr.&quot;_-;_-* &quot;-&quot;\ &quot;kr.&quot;_-;_-@_-"/>
    <numFmt numFmtId="171" formatCode="_-* #,##0\ _k_r_._-;\-* #,##0\ _k_r_._-;_-* &quot;-&quot;\ _k_r_._-;_-@_-"/>
    <numFmt numFmtId="172" formatCode="_-* #,##0.00\ &quot;kr.&quot;_-;\-* #,##0.00\ &quot;kr.&quot;_-;_-* &quot;-&quot;??\ &quot;kr.&quot;_-;_-@_-"/>
    <numFmt numFmtId="173" formatCode="_-* #,##0.00\ _k_r_._-;\-* #,##0.00\ _k_r_._-;_-* &quot;-&quot;??\ _k_r_.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18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10"/>
      <name val="Calibri"/>
      <family val="2"/>
    </font>
    <font>
      <b/>
      <sz val="1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FFFF"/>
      <name val="Arial"/>
      <family val="2"/>
    </font>
    <font>
      <b/>
      <sz val="8"/>
      <color rgb="FF000080"/>
      <name val="Arial"/>
      <family val="2"/>
    </font>
    <font>
      <b/>
      <sz val="10"/>
      <color rgb="FF000080"/>
      <name val="Arial"/>
      <family val="2"/>
    </font>
    <font>
      <sz val="8"/>
      <color rgb="FF000080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8"/>
      <color theme="0"/>
      <name val="Arial"/>
      <family val="2"/>
    </font>
    <font>
      <sz val="8"/>
      <color theme="4" tint="-0.24997000396251678"/>
      <name val="Arial"/>
      <family val="2"/>
    </font>
    <font>
      <b/>
      <sz val="8"/>
      <color theme="4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9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58" fillId="34" borderId="12" xfId="0" applyFont="1" applyFill="1" applyBorder="1" applyAlignment="1">
      <alignment horizontal="center" wrapText="1"/>
    </xf>
    <xf numFmtId="0" fontId="59" fillId="0" borderId="13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58" fillId="34" borderId="1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61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9" fillId="0" borderId="12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66" fillId="35" borderId="0" xfId="0" applyFont="1" applyFill="1" applyAlignment="1">
      <alignment wrapText="1"/>
    </xf>
    <xf numFmtId="0" fontId="62" fillId="0" borderId="17" xfId="0" applyFont="1" applyBorder="1" applyAlignment="1">
      <alignment/>
    </xf>
    <xf numFmtId="0" fontId="63" fillId="0" borderId="17" xfId="0" applyFont="1" applyBorder="1" applyAlignment="1">
      <alignment/>
    </xf>
    <xf numFmtId="0" fontId="60" fillId="0" borderId="17" xfId="0" applyFont="1" applyBorder="1" applyAlignment="1">
      <alignment/>
    </xf>
    <xf numFmtId="0" fontId="0" fillId="36" borderId="1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0" fillId="37" borderId="0" xfId="0" applyFont="1" applyFill="1" applyAlignment="1">
      <alignment/>
    </xf>
    <xf numFmtId="0" fontId="67" fillId="0" borderId="12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7" fillId="0" borderId="17" xfId="0" applyFont="1" applyBorder="1" applyAlignment="1">
      <alignment/>
    </xf>
    <xf numFmtId="0" fontId="68" fillId="0" borderId="17" xfId="0" applyFont="1" applyBorder="1" applyAlignment="1">
      <alignment/>
    </xf>
    <xf numFmtId="0" fontId="58" fillId="35" borderId="0" xfId="0" applyFont="1" applyFill="1" applyBorder="1" applyAlignment="1">
      <alignment horizontal="center" wrapText="1"/>
    </xf>
    <xf numFmtId="0" fontId="60" fillId="36" borderId="15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0" fillId="33" borderId="15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0" fontId="60" fillId="33" borderId="16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65" fillId="0" borderId="17" xfId="0" applyFont="1" applyBorder="1" applyAlignment="1">
      <alignment/>
    </xf>
    <xf numFmtId="0" fontId="64" fillId="0" borderId="17" xfId="0" applyFont="1" applyBorder="1" applyAlignment="1">
      <alignment/>
    </xf>
    <xf numFmtId="0" fontId="64" fillId="0" borderId="17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0" fillId="37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Skiptinemar til og frá HÍ 1992 - 2022
Exchange students to and from the University of Iceland</a:t>
            </a:r>
          </a:p>
        </c:rich>
      </c:tx>
      <c:layout>
        <c:manualLayout>
          <c:xMode val="factor"/>
          <c:yMode val="factor"/>
          <c:x val="-0.05525"/>
          <c:y val="-0.011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6375"/>
          <c:y val="0.23875"/>
          <c:w val="0.91475"/>
          <c:h val="0.75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Gögn!$A$5</c:f>
              <c:strCache>
                <c:ptCount val="1"/>
                <c:pt idx="0">
                  <c:v>Skiptinemar frá HÍ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Gögn!$B$6:$AE$6</c:f>
              <c:strCache>
                <c:ptCount val="30"/>
                <c:pt idx="0">
                  <c:v>1992/ 1993</c:v>
                </c:pt>
                <c:pt idx="1">
                  <c:v>1993/ 1994</c:v>
                </c:pt>
                <c:pt idx="2">
                  <c:v>1994/ 1995</c:v>
                </c:pt>
                <c:pt idx="3">
                  <c:v>1995/ 1996</c:v>
                </c:pt>
                <c:pt idx="4">
                  <c:v>1996/ 1997</c:v>
                </c:pt>
                <c:pt idx="5">
                  <c:v>1997/ 1998</c:v>
                </c:pt>
                <c:pt idx="6">
                  <c:v>1998/ 1999</c:v>
                </c:pt>
                <c:pt idx="7">
                  <c:v>1999/ 2000</c:v>
                </c:pt>
                <c:pt idx="8">
                  <c:v>2000/ 2001</c:v>
                </c:pt>
                <c:pt idx="9">
                  <c:v>2001/ 2002</c:v>
                </c:pt>
                <c:pt idx="10">
                  <c:v>2002/ 2003</c:v>
                </c:pt>
                <c:pt idx="11">
                  <c:v>2003/ 2004</c:v>
                </c:pt>
                <c:pt idx="12">
                  <c:v>2004/ 2005</c:v>
                </c:pt>
                <c:pt idx="13">
                  <c:v>2005/ 2006</c:v>
                </c:pt>
                <c:pt idx="14">
                  <c:v>2006/ 2007</c:v>
                </c:pt>
                <c:pt idx="15">
                  <c:v>2007/ 2008</c:v>
                </c:pt>
                <c:pt idx="16">
                  <c:v>2008/ 2009</c:v>
                </c:pt>
                <c:pt idx="17">
                  <c:v>2009/ 2010</c:v>
                </c:pt>
                <c:pt idx="18">
                  <c:v>2010/ 2011</c:v>
                </c:pt>
                <c:pt idx="19">
                  <c:v>2011/ 2012</c:v>
                </c:pt>
                <c:pt idx="20">
                  <c:v>2012/ 2013</c:v>
                </c:pt>
                <c:pt idx="21">
                  <c:v>2013/ 2014</c:v>
                </c:pt>
                <c:pt idx="22">
                  <c:v>2014/ 2015</c:v>
                </c:pt>
                <c:pt idx="23">
                  <c:v>2015/ 2016</c:v>
                </c:pt>
                <c:pt idx="24">
                  <c:v>2016/ 2017</c:v>
                </c:pt>
                <c:pt idx="25">
                  <c:v>2017/ 2018</c:v>
                </c:pt>
                <c:pt idx="26">
                  <c:v>2018/ 2019</c:v>
                </c:pt>
                <c:pt idx="27">
                  <c:v>2019/2020</c:v>
                </c:pt>
                <c:pt idx="28">
                  <c:v>2020/2021</c:v>
                </c:pt>
                <c:pt idx="29">
                  <c:v>2021/2022</c:v>
                </c:pt>
              </c:strCache>
            </c:strRef>
          </c:cat>
          <c:val>
            <c:numRef>
              <c:f>Gögn!$B$7:$AE$7</c:f>
              <c:numCache>
                <c:ptCount val="30"/>
                <c:pt idx="0">
                  <c:v>52</c:v>
                </c:pt>
                <c:pt idx="1">
                  <c:v>78</c:v>
                </c:pt>
                <c:pt idx="2">
                  <c:v>101</c:v>
                </c:pt>
                <c:pt idx="3">
                  <c:v>136</c:v>
                </c:pt>
                <c:pt idx="4">
                  <c:v>128</c:v>
                </c:pt>
                <c:pt idx="5">
                  <c:v>150</c:v>
                </c:pt>
                <c:pt idx="6">
                  <c:v>157</c:v>
                </c:pt>
                <c:pt idx="7">
                  <c:v>139</c:v>
                </c:pt>
                <c:pt idx="8">
                  <c:v>144</c:v>
                </c:pt>
                <c:pt idx="9">
                  <c:v>175</c:v>
                </c:pt>
                <c:pt idx="10">
                  <c:v>191</c:v>
                </c:pt>
                <c:pt idx="11">
                  <c:v>242</c:v>
                </c:pt>
                <c:pt idx="12">
                  <c:v>229</c:v>
                </c:pt>
                <c:pt idx="13">
                  <c:v>225</c:v>
                </c:pt>
                <c:pt idx="14">
                  <c:v>186</c:v>
                </c:pt>
                <c:pt idx="15">
                  <c:v>188</c:v>
                </c:pt>
                <c:pt idx="16">
                  <c:v>187</c:v>
                </c:pt>
                <c:pt idx="17">
                  <c:v>189</c:v>
                </c:pt>
                <c:pt idx="18">
                  <c:v>260</c:v>
                </c:pt>
                <c:pt idx="19">
                  <c:v>277</c:v>
                </c:pt>
                <c:pt idx="20">
                  <c:v>270</c:v>
                </c:pt>
                <c:pt idx="21">
                  <c:v>224</c:v>
                </c:pt>
                <c:pt idx="22">
                  <c:v>279</c:v>
                </c:pt>
                <c:pt idx="23">
                  <c:v>291</c:v>
                </c:pt>
                <c:pt idx="24">
                  <c:v>303</c:v>
                </c:pt>
                <c:pt idx="25">
                  <c:v>286</c:v>
                </c:pt>
                <c:pt idx="26">
                  <c:v>310</c:v>
                </c:pt>
                <c:pt idx="27">
                  <c:v>239</c:v>
                </c:pt>
                <c:pt idx="28">
                  <c:v>115</c:v>
                </c:pt>
                <c:pt idx="29">
                  <c:v>258</c:v>
                </c:pt>
              </c:numCache>
            </c:numRef>
          </c:val>
          <c:shape val="cylinder"/>
        </c:ser>
        <c:ser>
          <c:idx val="0"/>
          <c:order val="1"/>
          <c:tx>
            <c:strRef>
              <c:f>Gögn!$A$1</c:f>
              <c:strCache>
                <c:ptCount val="1"/>
                <c:pt idx="0">
                  <c:v>Skiptinemar til HÍ</c:v>
                </c:pt>
              </c:strCache>
            </c:strRef>
          </c:tx>
          <c:spPr>
            <a:solidFill>
              <a:srgbClr val="4572A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Gögn!$B$6:$AE$6</c:f>
              <c:strCache>
                <c:ptCount val="30"/>
                <c:pt idx="0">
                  <c:v>1992/ 1993</c:v>
                </c:pt>
                <c:pt idx="1">
                  <c:v>1993/ 1994</c:v>
                </c:pt>
                <c:pt idx="2">
                  <c:v>1994/ 1995</c:v>
                </c:pt>
                <c:pt idx="3">
                  <c:v>1995/ 1996</c:v>
                </c:pt>
                <c:pt idx="4">
                  <c:v>1996/ 1997</c:v>
                </c:pt>
                <c:pt idx="5">
                  <c:v>1997/ 1998</c:v>
                </c:pt>
                <c:pt idx="6">
                  <c:v>1998/ 1999</c:v>
                </c:pt>
                <c:pt idx="7">
                  <c:v>1999/ 2000</c:v>
                </c:pt>
                <c:pt idx="8">
                  <c:v>2000/ 2001</c:v>
                </c:pt>
                <c:pt idx="9">
                  <c:v>2001/ 2002</c:v>
                </c:pt>
                <c:pt idx="10">
                  <c:v>2002/ 2003</c:v>
                </c:pt>
                <c:pt idx="11">
                  <c:v>2003/ 2004</c:v>
                </c:pt>
                <c:pt idx="12">
                  <c:v>2004/ 2005</c:v>
                </c:pt>
                <c:pt idx="13">
                  <c:v>2005/ 2006</c:v>
                </c:pt>
                <c:pt idx="14">
                  <c:v>2006/ 2007</c:v>
                </c:pt>
                <c:pt idx="15">
                  <c:v>2007/ 2008</c:v>
                </c:pt>
                <c:pt idx="16">
                  <c:v>2008/ 2009</c:v>
                </c:pt>
                <c:pt idx="17">
                  <c:v>2009/ 2010</c:v>
                </c:pt>
                <c:pt idx="18">
                  <c:v>2010/ 2011</c:v>
                </c:pt>
                <c:pt idx="19">
                  <c:v>2011/ 2012</c:v>
                </c:pt>
                <c:pt idx="20">
                  <c:v>2012/ 2013</c:v>
                </c:pt>
                <c:pt idx="21">
                  <c:v>2013/ 2014</c:v>
                </c:pt>
                <c:pt idx="22">
                  <c:v>2014/ 2015</c:v>
                </c:pt>
                <c:pt idx="23">
                  <c:v>2015/ 2016</c:v>
                </c:pt>
                <c:pt idx="24">
                  <c:v>2016/ 2017</c:v>
                </c:pt>
                <c:pt idx="25">
                  <c:v>2017/ 2018</c:v>
                </c:pt>
                <c:pt idx="26">
                  <c:v>2018/ 2019</c:v>
                </c:pt>
                <c:pt idx="27">
                  <c:v>2019/2020</c:v>
                </c:pt>
                <c:pt idx="28">
                  <c:v>2020/2021</c:v>
                </c:pt>
                <c:pt idx="29">
                  <c:v>2021/2022</c:v>
                </c:pt>
              </c:strCache>
            </c:strRef>
          </c:cat>
          <c:val>
            <c:numRef>
              <c:f>Gögn!$B$3:$AE$3</c:f>
              <c:numCache>
                <c:ptCount val="30"/>
                <c:pt idx="0">
                  <c:v>23</c:v>
                </c:pt>
                <c:pt idx="1">
                  <c:v>32</c:v>
                </c:pt>
                <c:pt idx="2">
                  <c:v>72</c:v>
                </c:pt>
                <c:pt idx="3">
                  <c:v>85</c:v>
                </c:pt>
                <c:pt idx="4">
                  <c:v>88</c:v>
                </c:pt>
                <c:pt idx="5">
                  <c:v>130</c:v>
                </c:pt>
                <c:pt idx="6">
                  <c:v>147</c:v>
                </c:pt>
                <c:pt idx="7">
                  <c:v>174</c:v>
                </c:pt>
                <c:pt idx="8">
                  <c:v>172</c:v>
                </c:pt>
                <c:pt idx="9">
                  <c:v>186</c:v>
                </c:pt>
                <c:pt idx="10">
                  <c:v>240</c:v>
                </c:pt>
                <c:pt idx="11">
                  <c:v>270</c:v>
                </c:pt>
                <c:pt idx="12">
                  <c:v>282</c:v>
                </c:pt>
                <c:pt idx="13">
                  <c:v>320</c:v>
                </c:pt>
                <c:pt idx="14">
                  <c:v>352</c:v>
                </c:pt>
                <c:pt idx="15">
                  <c:v>324</c:v>
                </c:pt>
                <c:pt idx="16">
                  <c:v>374</c:v>
                </c:pt>
                <c:pt idx="17">
                  <c:v>379</c:v>
                </c:pt>
                <c:pt idx="18">
                  <c:v>403</c:v>
                </c:pt>
                <c:pt idx="19">
                  <c:v>420</c:v>
                </c:pt>
                <c:pt idx="20">
                  <c:v>467</c:v>
                </c:pt>
                <c:pt idx="21">
                  <c:v>457</c:v>
                </c:pt>
                <c:pt idx="22">
                  <c:v>462</c:v>
                </c:pt>
                <c:pt idx="23">
                  <c:v>461</c:v>
                </c:pt>
                <c:pt idx="24">
                  <c:v>438</c:v>
                </c:pt>
                <c:pt idx="25">
                  <c:v>391</c:v>
                </c:pt>
                <c:pt idx="26">
                  <c:v>328</c:v>
                </c:pt>
                <c:pt idx="27">
                  <c:v>331</c:v>
                </c:pt>
                <c:pt idx="28">
                  <c:v>252</c:v>
                </c:pt>
                <c:pt idx="29">
                  <c:v>449</c:v>
                </c:pt>
              </c:numCache>
            </c:numRef>
          </c:val>
          <c:shape val="cylinder"/>
        </c:ser>
        <c:shape val="cylinder"/>
        <c:axId val="58238105"/>
        <c:axId val="54380898"/>
      </c:bar3DChart>
      <c:catAx>
        <c:axId val="58238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380898"/>
        <c:crosses val="autoZero"/>
        <c:auto val="1"/>
        <c:lblOffset val="100"/>
        <c:tickLblSkip val="1"/>
        <c:noMultiLvlLbl val="0"/>
      </c:catAx>
      <c:valAx>
        <c:axId val="54380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Fjöldi skiptinema</a:t>
                </a:r>
              </a:p>
            </c:rich>
          </c:tx>
          <c:layout>
            <c:manualLayout>
              <c:xMode val="factor"/>
              <c:yMode val="factor"/>
              <c:x val="-0.213"/>
              <c:y val="0.16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38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775"/>
          <c:y val="0.2445"/>
          <c:w val="0.243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Háskóli Íslands - Skiptinemar 1995-2022</a:t>
            </a:r>
          </a:p>
        </c:rich>
      </c:tx>
      <c:layout>
        <c:manualLayout>
          <c:xMode val="factor"/>
          <c:yMode val="factor"/>
          <c:x val="-0.031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21225"/>
          <c:w val="0.8085"/>
          <c:h val="0.7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'Áætlanir - gögn'!$A$3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'Áætlanir - gögn'!$B$2:$BD$2</c:f>
              <c:strCache>
                <c:ptCount val="55"/>
                <c:pt idx="0">
                  <c:v>1995/ 1996</c:v>
                </c:pt>
                <c:pt idx="1">
                  <c:v>1996/ 1997</c:v>
                </c:pt>
                <c:pt idx="2">
                  <c:v>1997/ 1998</c:v>
                </c:pt>
                <c:pt idx="3">
                  <c:v>1998/ 1999</c:v>
                </c:pt>
                <c:pt idx="4">
                  <c:v>1999/ 2000</c:v>
                </c:pt>
                <c:pt idx="5">
                  <c:v>2000/ 2001</c:v>
                </c:pt>
                <c:pt idx="6">
                  <c:v>2001/ 2002</c:v>
                </c:pt>
                <c:pt idx="7">
                  <c:v>2002/ 2003</c:v>
                </c:pt>
                <c:pt idx="8">
                  <c:v>2003/ 2004</c:v>
                </c:pt>
                <c:pt idx="9">
                  <c:v>2004/ 2005</c:v>
                </c:pt>
                <c:pt idx="10">
                  <c:v>2005/ 2006</c:v>
                </c:pt>
                <c:pt idx="11">
                  <c:v>2006/ 2007</c:v>
                </c:pt>
                <c:pt idx="12">
                  <c:v>2007/ 2008</c:v>
                </c:pt>
                <c:pt idx="13">
                  <c:v>2008/ 2009</c:v>
                </c:pt>
                <c:pt idx="14">
                  <c:v>2009/ 2010</c:v>
                </c:pt>
                <c:pt idx="15">
                  <c:v>2010/ 2011</c:v>
                </c:pt>
                <c:pt idx="16">
                  <c:v>2011/ 2012</c:v>
                </c:pt>
                <c:pt idx="17">
                  <c:v>2012/ 2013</c:v>
                </c:pt>
                <c:pt idx="18">
                  <c:v>2013/2014</c:v>
                </c:pt>
                <c:pt idx="19">
                  <c:v>2014/ 2015</c:v>
                </c:pt>
                <c:pt idx="20">
                  <c:v>2015/ 2016</c:v>
                </c:pt>
                <c:pt idx="21">
                  <c:v>2016/ 2017</c:v>
                </c:pt>
                <c:pt idx="22">
                  <c:v>2017/ 2018</c:v>
                </c:pt>
                <c:pt idx="23">
                  <c:v>2018/ 2019</c:v>
                </c:pt>
                <c:pt idx="24">
                  <c:v>2019/2020</c:v>
                </c:pt>
                <c:pt idx="25">
                  <c:v>2020/2021</c:v>
                </c:pt>
                <c:pt idx="26">
                  <c:v>2021/2022</c:v>
                </c:pt>
                <c:pt idx="28">
                  <c:v>1995/ 1996</c:v>
                </c:pt>
                <c:pt idx="29">
                  <c:v>1996/ 1997</c:v>
                </c:pt>
                <c:pt idx="30">
                  <c:v>1997/ 1998</c:v>
                </c:pt>
                <c:pt idx="31">
                  <c:v>1998/ 1999</c:v>
                </c:pt>
                <c:pt idx="32">
                  <c:v>1999/ 2000</c:v>
                </c:pt>
                <c:pt idx="33">
                  <c:v>2000/ 2001</c:v>
                </c:pt>
                <c:pt idx="34">
                  <c:v>2001/ 2002</c:v>
                </c:pt>
                <c:pt idx="35">
                  <c:v>2002/ 2003</c:v>
                </c:pt>
                <c:pt idx="36">
                  <c:v>2003/ 2004</c:v>
                </c:pt>
                <c:pt idx="37">
                  <c:v>2004/ 2005</c:v>
                </c:pt>
                <c:pt idx="38">
                  <c:v>2005/ 2006</c:v>
                </c:pt>
                <c:pt idx="39">
                  <c:v>2006/ 2007</c:v>
                </c:pt>
                <c:pt idx="40">
                  <c:v>2007/ 2008</c:v>
                </c:pt>
                <c:pt idx="41">
                  <c:v>2008/ 2009</c:v>
                </c:pt>
                <c:pt idx="42">
                  <c:v>2009/ 2010</c:v>
                </c:pt>
                <c:pt idx="43">
                  <c:v>2010/ 2011</c:v>
                </c:pt>
                <c:pt idx="44">
                  <c:v>2011/ 2012</c:v>
                </c:pt>
                <c:pt idx="45">
                  <c:v>2012/ 2013</c:v>
                </c:pt>
                <c:pt idx="46">
                  <c:v>2013/2014</c:v>
                </c:pt>
                <c:pt idx="47">
                  <c:v>2014/2015</c:v>
                </c:pt>
                <c:pt idx="48">
                  <c:v>2015/2016</c:v>
                </c:pt>
                <c:pt idx="49">
                  <c:v>2016/ 2017</c:v>
                </c:pt>
                <c:pt idx="50">
                  <c:v>2017/ 2018</c:v>
                </c:pt>
                <c:pt idx="51">
                  <c:v>2018/ 2019</c:v>
                </c:pt>
                <c:pt idx="52">
                  <c:v>2019/2020</c:v>
                </c:pt>
                <c:pt idx="53">
                  <c:v>2020/2021</c:v>
                </c:pt>
                <c:pt idx="54">
                  <c:v>2021/2022</c:v>
                </c:pt>
              </c:strCache>
            </c:strRef>
          </c:cat>
          <c:val>
            <c:numRef>
              <c:f>'Áætlanir - gögn'!$B$3:$BD$3</c:f>
              <c:numCache>
                <c:ptCount val="55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22</c:v>
                </c:pt>
                <c:pt idx="6">
                  <c:v>30</c:v>
                </c:pt>
                <c:pt idx="7">
                  <c:v>26</c:v>
                </c:pt>
                <c:pt idx="8">
                  <c:v>40</c:v>
                </c:pt>
                <c:pt idx="9">
                  <c:v>36</c:v>
                </c:pt>
                <c:pt idx="10">
                  <c:v>61</c:v>
                </c:pt>
                <c:pt idx="11">
                  <c:v>56</c:v>
                </c:pt>
                <c:pt idx="12">
                  <c:v>66</c:v>
                </c:pt>
                <c:pt idx="13">
                  <c:v>53</c:v>
                </c:pt>
                <c:pt idx="14">
                  <c:v>65</c:v>
                </c:pt>
                <c:pt idx="15">
                  <c:v>74</c:v>
                </c:pt>
                <c:pt idx="16">
                  <c:v>78</c:v>
                </c:pt>
                <c:pt idx="17">
                  <c:v>70</c:v>
                </c:pt>
                <c:pt idx="18">
                  <c:v>69</c:v>
                </c:pt>
                <c:pt idx="19">
                  <c:v>86</c:v>
                </c:pt>
                <c:pt idx="20">
                  <c:v>74</c:v>
                </c:pt>
                <c:pt idx="21">
                  <c:v>57</c:v>
                </c:pt>
                <c:pt idx="22">
                  <c:v>36</c:v>
                </c:pt>
                <c:pt idx="23">
                  <c:v>48</c:v>
                </c:pt>
                <c:pt idx="24">
                  <c:v>32</c:v>
                </c:pt>
                <c:pt idx="25">
                  <c:v>25</c:v>
                </c:pt>
                <c:pt idx="26">
                  <c:v>40</c:v>
                </c:pt>
                <c:pt idx="27">
                  <c:v>0</c:v>
                </c:pt>
                <c:pt idx="28">
                  <c:v>2</c:v>
                </c:pt>
                <c:pt idx="29">
                  <c:v>4</c:v>
                </c:pt>
                <c:pt idx="30">
                  <c:v>4</c:v>
                </c:pt>
                <c:pt idx="31">
                  <c:v>10</c:v>
                </c:pt>
                <c:pt idx="32">
                  <c:v>5</c:v>
                </c:pt>
                <c:pt idx="33">
                  <c:v>20</c:v>
                </c:pt>
                <c:pt idx="34">
                  <c:v>23</c:v>
                </c:pt>
                <c:pt idx="35">
                  <c:v>24</c:v>
                </c:pt>
                <c:pt idx="36">
                  <c:v>35</c:v>
                </c:pt>
                <c:pt idx="37">
                  <c:v>35</c:v>
                </c:pt>
                <c:pt idx="38">
                  <c:v>46</c:v>
                </c:pt>
                <c:pt idx="39">
                  <c:v>38</c:v>
                </c:pt>
                <c:pt idx="40">
                  <c:v>30</c:v>
                </c:pt>
                <c:pt idx="41">
                  <c:v>38</c:v>
                </c:pt>
                <c:pt idx="42">
                  <c:v>40</c:v>
                </c:pt>
                <c:pt idx="43">
                  <c:v>52</c:v>
                </c:pt>
                <c:pt idx="44">
                  <c:v>57</c:v>
                </c:pt>
                <c:pt idx="45">
                  <c:v>59</c:v>
                </c:pt>
                <c:pt idx="46">
                  <c:v>46</c:v>
                </c:pt>
                <c:pt idx="47">
                  <c:v>65</c:v>
                </c:pt>
                <c:pt idx="48">
                  <c:v>83</c:v>
                </c:pt>
                <c:pt idx="49">
                  <c:v>98</c:v>
                </c:pt>
                <c:pt idx="50">
                  <c:v>72</c:v>
                </c:pt>
                <c:pt idx="51">
                  <c:v>95</c:v>
                </c:pt>
                <c:pt idx="52">
                  <c:v>54</c:v>
                </c:pt>
                <c:pt idx="53">
                  <c:v>5</c:v>
                </c:pt>
                <c:pt idx="54">
                  <c:v>40</c:v>
                </c:pt>
              </c:numCache>
            </c:numRef>
          </c:val>
        </c:ser>
        <c:ser>
          <c:idx val="1"/>
          <c:order val="1"/>
          <c:tx>
            <c:strRef>
              <c:f>'Áætlanir - gögn'!$A$4</c:f>
              <c:strCache>
                <c:ptCount val="1"/>
                <c:pt idx="0">
                  <c:v>NORDPLUS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'Áætlanir - gögn'!$B$2:$BD$2</c:f>
              <c:strCache>
                <c:ptCount val="55"/>
                <c:pt idx="0">
                  <c:v>1995/ 1996</c:v>
                </c:pt>
                <c:pt idx="1">
                  <c:v>1996/ 1997</c:v>
                </c:pt>
                <c:pt idx="2">
                  <c:v>1997/ 1998</c:v>
                </c:pt>
                <c:pt idx="3">
                  <c:v>1998/ 1999</c:v>
                </c:pt>
                <c:pt idx="4">
                  <c:v>1999/ 2000</c:v>
                </c:pt>
                <c:pt idx="5">
                  <c:v>2000/ 2001</c:v>
                </c:pt>
                <c:pt idx="6">
                  <c:v>2001/ 2002</c:v>
                </c:pt>
                <c:pt idx="7">
                  <c:v>2002/ 2003</c:v>
                </c:pt>
                <c:pt idx="8">
                  <c:v>2003/ 2004</c:v>
                </c:pt>
                <c:pt idx="9">
                  <c:v>2004/ 2005</c:v>
                </c:pt>
                <c:pt idx="10">
                  <c:v>2005/ 2006</c:v>
                </c:pt>
                <c:pt idx="11">
                  <c:v>2006/ 2007</c:v>
                </c:pt>
                <c:pt idx="12">
                  <c:v>2007/ 2008</c:v>
                </c:pt>
                <c:pt idx="13">
                  <c:v>2008/ 2009</c:v>
                </c:pt>
                <c:pt idx="14">
                  <c:v>2009/ 2010</c:v>
                </c:pt>
                <c:pt idx="15">
                  <c:v>2010/ 2011</c:v>
                </c:pt>
                <c:pt idx="16">
                  <c:v>2011/ 2012</c:v>
                </c:pt>
                <c:pt idx="17">
                  <c:v>2012/ 2013</c:v>
                </c:pt>
                <c:pt idx="18">
                  <c:v>2013/2014</c:v>
                </c:pt>
                <c:pt idx="19">
                  <c:v>2014/ 2015</c:v>
                </c:pt>
                <c:pt idx="20">
                  <c:v>2015/ 2016</c:v>
                </c:pt>
                <c:pt idx="21">
                  <c:v>2016/ 2017</c:v>
                </c:pt>
                <c:pt idx="22">
                  <c:v>2017/ 2018</c:v>
                </c:pt>
                <c:pt idx="23">
                  <c:v>2018/ 2019</c:v>
                </c:pt>
                <c:pt idx="24">
                  <c:v>2019/2020</c:v>
                </c:pt>
                <c:pt idx="25">
                  <c:v>2020/2021</c:v>
                </c:pt>
                <c:pt idx="26">
                  <c:v>2021/2022</c:v>
                </c:pt>
                <c:pt idx="28">
                  <c:v>1995/ 1996</c:v>
                </c:pt>
                <c:pt idx="29">
                  <c:v>1996/ 1997</c:v>
                </c:pt>
                <c:pt idx="30">
                  <c:v>1997/ 1998</c:v>
                </c:pt>
                <c:pt idx="31">
                  <c:v>1998/ 1999</c:v>
                </c:pt>
                <c:pt idx="32">
                  <c:v>1999/ 2000</c:v>
                </c:pt>
                <c:pt idx="33">
                  <c:v>2000/ 2001</c:v>
                </c:pt>
                <c:pt idx="34">
                  <c:v>2001/ 2002</c:v>
                </c:pt>
                <c:pt idx="35">
                  <c:v>2002/ 2003</c:v>
                </c:pt>
                <c:pt idx="36">
                  <c:v>2003/ 2004</c:v>
                </c:pt>
                <c:pt idx="37">
                  <c:v>2004/ 2005</c:v>
                </c:pt>
                <c:pt idx="38">
                  <c:v>2005/ 2006</c:v>
                </c:pt>
                <c:pt idx="39">
                  <c:v>2006/ 2007</c:v>
                </c:pt>
                <c:pt idx="40">
                  <c:v>2007/ 2008</c:v>
                </c:pt>
                <c:pt idx="41">
                  <c:v>2008/ 2009</c:v>
                </c:pt>
                <c:pt idx="42">
                  <c:v>2009/ 2010</c:v>
                </c:pt>
                <c:pt idx="43">
                  <c:v>2010/ 2011</c:v>
                </c:pt>
                <c:pt idx="44">
                  <c:v>2011/ 2012</c:v>
                </c:pt>
                <c:pt idx="45">
                  <c:v>2012/ 2013</c:v>
                </c:pt>
                <c:pt idx="46">
                  <c:v>2013/2014</c:v>
                </c:pt>
                <c:pt idx="47">
                  <c:v>2014/2015</c:v>
                </c:pt>
                <c:pt idx="48">
                  <c:v>2015/2016</c:v>
                </c:pt>
                <c:pt idx="49">
                  <c:v>2016/ 2017</c:v>
                </c:pt>
                <c:pt idx="50">
                  <c:v>2017/ 2018</c:v>
                </c:pt>
                <c:pt idx="51">
                  <c:v>2018/ 2019</c:v>
                </c:pt>
                <c:pt idx="52">
                  <c:v>2019/2020</c:v>
                </c:pt>
                <c:pt idx="53">
                  <c:v>2020/2021</c:v>
                </c:pt>
                <c:pt idx="54">
                  <c:v>2021/2022</c:v>
                </c:pt>
              </c:strCache>
            </c:strRef>
          </c:cat>
          <c:val>
            <c:numRef>
              <c:f>'Áætlanir - gögn'!$B$4:$BD$4</c:f>
              <c:numCache>
                <c:ptCount val="55"/>
                <c:pt idx="0">
                  <c:v>40</c:v>
                </c:pt>
                <c:pt idx="1">
                  <c:v>47</c:v>
                </c:pt>
                <c:pt idx="2">
                  <c:v>54</c:v>
                </c:pt>
                <c:pt idx="3">
                  <c:v>52</c:v>
                </c:pt>
                <c:pt idx="4">
                  <c:v>83</c:v>
                </c:pt>
                <c:pt idx="5">
                  <c:v>52</c:v>
                </c:pt>
                <c:pt idx="6">
                  <c:v>56</c:v>
                </c:pt>
                <c:pt idx="7">
                  <c:v>80</c:v>
                </c:pt>
                <c:pt idx="8">
                  <c:v>95</c:v>
                </c:pt>
                <c:pt idx="9">
                  <c:v>77</c:v>
                </c:pt>
                <c:pt idx="10">
                  <c:v>83</c:v>
                </c:pt>
                <c:pt idx="11">
                  <c:v>67</c:v>
                </c:pt>
                <c:pt idx="12">
                  <c:v>95</c:v>
                </c:pt>
                <c:pt idx="13">
                  <c:v>75</c:v>
                </c:pt>
                <c:pt idx="14">
                  <c:v>75</c:v>
                </c:pt>
                <c:pt idx="15">
                  <c:v>70</c:v>
                </c:pt>
                <c:pt idx="16">
                  <c:v>80</c:v>
                </c:pt>
                <c:pt idx="17">
                  <c:v>92</c:v>
                </c:pt>
                <c:pt idx="18">
                  <c:v>95</c:v>
                </c:pt>
                <c:pt idx="19">
                  <c:v>125</c:v>
                </c:pt>
                <c:pt idx="20">
                  <c:v>118</c:v>
                </c:pt>
                <c:pt idx="21">
                  <c:v>108</c:v>
                </c:pt>
                <c:pt idx="22">
                  <c:v>97</c:v>
                </c:pt>
                <c:pt idx="23">
                  <c:v>75</c:v>
                </c:pt>
                <c:pt idx="24">
                  <c:v>46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50</c:v>
                </c:pt>
                <c:pt idx="29">
                  <c:v>34</c:v>
                </c:pt>
                <c:pt idx="30">
                  <c:v>55</c:v>
                </c:pt>
                <c:pt idx="31">
                  <c:v>45</c:v>
                </c:pt>
                <c:pt idx="32">
                  <c:v>39</c:v>
                </c:pt>
                <c:pt idx="33">
                  <c:v>33</c:v>
                </c:pt>
                <c:pt idx="34">
                  <c:v>47</c:v>
                </c:pt>
                <c:pt idx="35">
                  <c:v>61</c:v>
                </c:pt>
                <c:pt idx="36">
                  <c:v>70</c:v>
                </c:pt>
                <c:pt idx="37">
                  <c:v>69</c:v>
                </c:pt>
                <c:pt idx="38">
                  <c:v>59</c:v>
                </c:pt>
                <c:pt idx="39">
                  <c:v>47</c:v>
                </c:pt>
                <c:pt idx="40">
                  <c:v>49</c:v>
                </c:pt>
                <c:pt idx="41">
                  <c:v>34</c:v>
                </c:pt>
                <c:pt idx="42">
                  <c:v>39</c:v>
                </c:pt>
                <c:pt idx="43">
                  <c:v>46</c:v>
                </c:pt>
                <c:pt idx="44">
                  <c:v>55</c:v>
                </c:pt>
                <c:pt idx="45">
                  <c:v>34</c:v>
                </c:pt>
                <c:pt idx="46">
                  <c:v>34</c:v>
                </c:pt>
                <c:pt idx="47">
                  <c:v>32</c:v>
                </c:pt>
                <c:pt idx="48">
                  <c:v>38</c:v>
                </c:pt>
                <c:pt idx="49">
                  <c:v>34</c:v>
                </c:pt>
                <c:pt idx="50">
                  <c:v>30</c:v>
                </c:pt>
                <c:pt idx="51">
                  <c:v>26</c:v>
                </c:pt>
                <c:pt idx="52">
                  <c:v>14</c:v>
                </c:pt>
                <c:pt idx="53">
                  <c:v>4</c:v>
                </c:pt>
                <c:pt idx="54">
                  <c:v>0</c:v>
                </c:pt>
              </c:numCache>
            </c:numRef>
          </c:val>
        </c:ser>
        <c:ser>
          <c:idx val="2"/>
          <c:order val="2"/>
          <c:tx>
            <c:strRef>
              <c:f>'Áætlanir - gögn'!$A$5</c:f>
              <c:strCache>
                <c:ptCount val="1"/>
                <c:pt idx="0">
                  <c:v>ERASMUS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'Áætlanir - gögn'!$B$2:$BD$2</c:f>
              <c:strCache>
                <c:ptCount val="55"/>
                <c:pt idx="0">
                  <c:v>1995/ 1996</c:v>
                </c:pt>
                <c:pt idx="1">
                  <c:v>1996/ 1997</c:v>
                </c:pt>
                <c:pt idx="2">
                  <c:v>1997/ 1998</c:v>
                </c:pt>
                <c:pt idx="3">
                  <c:v>1998/ 1999</c:v>
                </c:pt>
                <c:pt idx="4">
                  <c:v>1999/ 2000</c:v>
                </c:pt>
                <c:pt idx="5">
                  <c:v>2000/ 2001</c:v>
                </c:pt>
                <c:pt idx="6">
                  <c:v>2001/ 2002</c:v>
                </c:pt>
                <c:pt idx="7">
                  <c:v>2002/ 2003</c:v>
                </c:pt>
                <c:pt idx="8">
                  <c:v>2003/ 2004</c:v>
                </c:pt>
                <c:pt idx="9">
                  <c:v>2004/ 2005</c:v>
                </c:pt>
                <c:pt idx="10">
                  <c:v>2005/ 2006</c:v>
                </c:pt>
                <c:pt idx="11">
                  <c:v>2006/ 2007</c:v>
                </c:pt>
                <c:pt idx="12">
                  <c:v>2007/ 2008</c:v>
                </c:pt>
                <c:pt idx="13">
                  <c:v>2008/ 2009</c:v>
                </c:pt>
                <c:pt idx="14">
                  <c:v>2009/ 2010</c:v>
                </c:pt>
                <c:pt idx="15">
                  <c:v>2010/ 2011</c:v>
                </c:pt>
                <c:pt idx="16">
                  <c:v>2011/ 2012</c:v>
                </c:pt>
                <c:pt idx="17">
                  <c:v>2012/ 2013</c:v>
                </c:pt>
                <c:pt idx="18">
                  <c:v>2013/2014</c:v>
                </c:pt>
                <c:pt idx="19">
                  <c:v>2014/ 2015</c:v>
                </c:pt>
                <c:pt idx="20">
                  <c:v>2015/ 2016</c:v>
                </c:pt>
                <c:pt idx="21">
                  <c:v>2016/ 2017</c:v>
                </c:pt>
                <c:pt idx="22">
                  <c:v>2017/ 2018</c:v>
                </c:pt>
                <c:pt idx="23">
                  <c:v>2018/ 2019</c:v>
                </c:pt>
                <c:pt idx="24">
                  <c:v>2019/2020</c:v>
                </c:pt>
                <c:pt idx="25">
                  <c:v>2020/2021</c:v>
                </c:pt>
                <c:pt idx="26">
                  <c:v>2021/2022</c:v>
                </c:pt>
                <c:pt idx="28">
                  <c:v>1995/ 1996</c:v>
                </c:pt>
                <c:pt idx="29">
                  <c:v>1996/ 1997</c:v>
                </c:pt>
                <c:pt idx="30">
                  <c:v>1997/ 1998</c:v>
                </c:pt>
                <c:pt idx="31">
                  <c:v>1998/ 1999</c:v>
                </c:pt>
                <c:pt idx="32">
                  <c:v>1999/ 2000</c:v>
                </c:pt>
                <c:pt idx="33">
                  <c:v>2000/ 2001</c:v>
                </c:pt>
                <c:pt idx="34">
                  <c:v>2001/ 2002</c:v>
                </c:pt>
                <c:pt idx="35">
                  <c:v>2002/ 2003</c:v>
                </c:pt>
                <c:pt idx="36">
                  <c:v>2003/ 2004</c:v>
                </c:pt>
                <c:pt idx="37">
                  <c:v>2004/ 2005</c:v>
                </c:pt>
                <c:pt idx="38">
                  <c:v>2005/ 2006</c:v>
                </c:pt>
                <c:pt idx="39">
                  <c:v>2006/ 2007</c:v>
                </c:pt>
                <c:pt idx="40">
                  <c:v>2007/ 2008</c:v>
                </c:pt>
                <c:pt idx="41">
                  <c:v>2008/ 2009</c:v>
                </c:pt>
                <c:pt idx="42">
                  <c:v>2009/ 2010</c:v>
                </c:pt>
                <c:pt idx="43">
                  <c:v>2010/ 2011</c:v>
                </c:pt>
                <c:pt idx="44">
                  <c:v>2011/ 2012</c:v>
                </c:pt>
                <c:pt idx="45">
                  <c:v>2012/ 2013</c:v>
                </c:pt>
                <c:pt idx="46">
                  <c:v>2013/2014</c:v>
                </c:pt>
                <c:pt idx="47">
                  <c:v>2014/2015</c:v>
                </c:pt>
                <c:pt idx="48">
                  <c:v>2015/2016</c:v>
                </c:pt>
                <c:pt idx="49">
                  <c:v>2016/ 2017</c:v>
                </c:pt>
                <c:pt idx="50">
                  <c:v>2017/ 2018</c:v>
                </c:pt>
                <c:pt idx="51">
                  <c:v>2018/ 2019</c:v>
                </c:pt>
                <c:pt idx="52">
                  <c:v>2019/2020</c:v>
                </c:pt>
                <c:pt idx="53">
                  <c:v>2020/2021</c:v>
                </c:pt>
                <c:pt idx="54">
                  <c:v>2021/2022</c:v>
                </c:pt>
              </c:strCache>
            </c:strRef>
          </c:cat>
          <c:val>
            <c:numRef>
              <c:f>'Áætlanir - gögn'!$B$5:$BD$5</c:f>
              <c:numCache>
                <c:ptCount val="55"/>
                <c:pt idx="0">
                  <c:v>42</c:v>
                </c:pt>
                <c:pt idx="1">
                  <c:v>38</c:v>
                </c:pt>
                <c:pt idx="2">
                  <c:v>71</c:v>
                </c:pt>
                <c:pt idx="3">
                  <c:v>89</c:v>
                </c:pt>
                <c:pt idx="4">
                  <c:v>83</c:v>
                </c:pt>
                <c:pt idx="5">
                  <c:v>98</c:v>
                </c:pt>
                <c:pt idx="6">
                  <c:v>100</c:v>
                </c:pt>
                <c:pt idx="7">
                  <c:v>134</c:v>
                </c:pt>
                <c:pt idx="8">
                  <c:v>135</c:v>
                </c:pt>
                <c:pt idx="9">
                  <c:v>169</c:v>
                </c:pt>
                <c:pt idx="10">
                  <c:v>176</c:v>
                </c:pt>
                <c:pt idx="11">
                  <c:v>229</c:v>
                </c:pt>
                <c:pt idx="12">
                  <c:v>163</c:v>
                </c:pt>
                <c:pt idx="13">
                  <c:v>246</c:v>
                </c:pt>
                <c:pt idx="14">
                  <c:v>239</c:v>
                </c:pt>
                <c:pt idx="15">
                  <c:v>259</c:v>
                </c:pt>
                <c:pt idx="16">
                  <c:v>262</c:v>
                </c:pt>
                <c:pt idx="17">
                  <c:v>305</c:v>
                </c:pt>
                <c:pt idx="18">
                  <c:v>293</c:v>
                </c:pt>
                <c:pt idx="19">
                  <c:v>251</c:v>
                </c:pt>
                <c:pt idx="20">
                  <c:v>269</c:v>
                </c:pt>
                <c:pt idx="21">
                  <c:v>273</c:v>
                </c:pt>
                <c:pt idx="22">
                  <c:v>258</c:v>
                </c:pt>
                <c:pt idx="23">
                  <c:v>205</c:v>
                </c:pt>
                <c:pt idx="24">
                  <c:v>253</c:v>
                </c:pt>
                <c:pt idx="25">
                  <c:v>224</c:v>
                </c:pt>
                <c:pt idx="26">
                  <c:v>407</c:v>
                </c:pt>
                <c:pt idx="27">
                  <c:v>0</c:v>
                </c:pt>
                <c:pt idx="28">
                  <c:v>84</c:v>
                </c:pt>
                <c:pt idx="29">
                  <c:v>90</c:v>
                </c:pt>
                <c:pt idx="30">
                  <c:v>91</c:v>
                </c:pt>
                <c:pt idx="31">
                  <c:v>102</c:v>
                </c:pt>
                <c:pt idx="32">
                  <c:v>95</c:v>
                </c:pt>
                <c:pt idx="33">
                  <c:v>91</c:v>
                </c:pt>
                <c:pt idx="34">
                  <c:v>105</c:v>
                </c:pt>
                <c:pt idx="35">
                  <c:v>106</c:v>
                </c:pt>
                <c:pt idx="36">
                  <c:v>137</c:v>
                </c:pt>
                <c:pt idx="37">
                  <c:v>125</c:v>
                </c:pt>
                <c:pt idx="38">
                  <c:v>120</c:v>
                </c:pt>
                <c:pt idx="39">
                  <c:v>101</c:v>
                </c:pt>
                <c:pt idx="40">
                  <c:v>109</c:v>
                </c:pt>
                <c:pt idx="41">
                  <c:v>115</c:v>
                </c:pt>
                <c:pt idx="42">
                  <c:v>110</c:v>
                </c:pt>
                <c:pt idx="43">
                  <c:v>160</c:v>
                </c:pt>
                <c:pt idx="44">
                  <c:v>165</c:v>
                </c:pt>
                <c:pt idx="45">
                  <c:v>177</c:v>
                </c:pt>
                <c:pt idx="46">
                  <c:v>144</c:v>
                </c:pt>
                <c:pt idx="47">
                  <c:v>182</c:v>
                </c:pt>
                <c:pt idx="48">
                  <c:v>170</c:v>
                </c:pt>
                <c:pt idx="49">
                  <c:v>171</c:v>
                </c:pt>
                <c:pt idx="50">
                  <c:v>184</c:v>
                </c:pt>
                <c:pt idx="51">
                  <c:v>189</c:v>
                </c:pt>
                <c:pt idx="52">
                  <c:v>171</c:v>
                </c:pt>
                <c:pt idx="53">
                  <c:v>106</c:v>
                </c:pt>
                <c:pt idx="54">
                  <c:v>218</c:v>
                </c:pt>
              </c:numCache>
            </c:numRef>
          </c:val>
        </c:ser>
        <c:axId val="19666035"/>
        <c:axId val="42776588"/>
      </c:barChart>
      <c:catAx>
        <c:axId val="1966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76588"/>
        <c:crosses val="autoZero"/>
        <c:auto val="1"/>
        <c:lblOffset val="100"/>
        <c:tickLblSkip val="1"/>
        <c:noMultiLvlLbl val="0"/>
      </c:catAx>
      <c:valAx>
        <c:axId val="42776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66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375"/>
          <c:y val="0.24425"/>
          <c:w val="0.29625"/>
          <c:h val="0.19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600075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134016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0.27775</cdr:y>
    </cdr:from>
    <cdr:to>
      <cdr:x>0.2395</cdr:x>
      <cdr:y>0.32075</cdr:y>
    </cdr:to>
    <cdr:sp>
      <cdr:nvSpPr>
        <cdr:cNvPr id="1" name="Text Box 1"/>
        <cdr:cNvSpPr txBox="1">
          <a:spLocks noChangeArrowheads="1"/>
        </cdr:cNvSpPr>
      </cdr:nvSpPr>
      <cdr:spPr>
        <a:xfrm>
          <a:off x="962025" y="1171575"/>
          <a:ext cx="1819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Fjöldi skiptinema til H.Í.</a:t>
          </a:r>
        </a:p>
      </cdr:txBody>
    </cdr:sp>
  </cdr:relSizeAnchor>
  <cdr:relSizeAnchor xmlns:cdr="http://schemas.openxmlformats.org/drawingml/2006/chartDrawing">
    <cdr:from>
      <cdr:x>0.354</cdr:x>
      <cdr:y>0.28025</cdr:y>
    </cdr:from>
    <cdr:to>
      <cdr:x>0.54325</cdr:x>
      <cdr:y>0.30975</cdr:y>
    </cdr:to>
    <cdr:sp>
      <cdr:nvSpPr>
        <cdr:cNvPr id="2" name="Text Box 2"/>
        <cdr:cNvSpPr txBox="1">
          <a:spLocks noChangeArrowheads="1"/>
        </cdr:cNvSpPr>
      </cdr:nvSpPr>
      <cdr:spPr>
        <a:xfrm>
          <a:off x="4114800" y="1181100"/>
          <a:ext cx="22002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Fjöldi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skiptinema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frá H.Í.</a:t>
          </a:r>
        </a:p>
      </cdr:txBody>
    </cdr:sp>
  </cdr:relSizeAnchor>
  <cdr:relSizeAnchor xmlns:cdr="http://schemas.openxmlformats.org/drawingml/2006/chartDrawing">
    <cdr:from>
      <cdr:x>-0.00325</cdr:x>
      <cdr:y>-0.01325</cdr:y>
    </cdr:from>
    <cdr:to>
      <cdr:x>-0.00325</cdr:x>
      <cdr:y>-0.01325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2857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18</xdr:col>
      <xdr:colOff>609600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19050" y="19050"/>
        <a:ext cx="116300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4">
      <selection activeCell="Y21" sqref="Y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"/>
  <sheetViews>
    <sheetView showGridLines="0" zoomScalePageLayoutView="0" workbookViewId="0" topLeftCell="A1">
      <selection activeCell="M23" sqref="M23"/>
    </sheetView>
  </sheetViews>
  <sheetFormatPr defaultColWidth="11.421875" defaultRowHeight="12.75"/>
  <cols>
    <col min="1" max="1" width="12.421875" style="0" customWidth="1"/>
    <col min="2" max="12" width="7.28125" style="0" customWidth="1"/>
    <col min="13" max="14" width="7.140625" style="0" customWidth="1"/>
    <col min="15" max="15" width="7.28125" style="0" customWidth="1"/>
    <col min="16" max="16" width="7.140625" style="0" customWidth="1"/>
    <col min="17" max="17" width="7.28125" style="0" customWidth="1"/>
    <col min="18" max="18" width="5.7109375" style="0" customWidth="1"/>
    <col min="19" max="19" width="6.28125" style="0" customWidth="1"/>
    <col min="20" max="20" width="6.57421875" style="0" customWidth="1"/>
    <col min="21" max="21" width="5.00390625" style="0" customWidth="1"/>
    <col min="22" max="23" width="5.7109375" style="0" customWidth="1"/>
    <col min="24" max="24" width="5.8515625" style="0" customWidth="1"/>
    <col min="25" max="25" width="5.421875" style="0" customWidth="1"/>
    <col min="26" max="26" width="5.7109375" style="0" customWidth="1"/>
    <col min="27" max="27" width="6.00390625" style="0" customWidth="1"/>
    <col min="28" max="28" width="5.421875" style="0" customWidth="1"/>
    <col min="29" max="29" width="5.28125" style="0" bestFit="1" customWidth="1"/>
    <col min="30" max="31" width="4.8515625" style="0" bestFit="1" customWidth="1"/>
  </cols>
  <sheetData>
    <row r="1" spans="1:31" ht="12.75">
      <c r="A1" s="40" t="s">
        <v>28</v>
      </c>
      <c r="B1" s="41"/>
      <c r="C1" s="41"/>
      <c r="D1" s="41"/>
      <c r="E1" s="41"/>
      <c r="F1" s="42"/>
      <c r="G1" s="2"/>
      <c r="H1" s="2"/>
      <c r="I1" s="2"/>
      <c r="J1" s="2"/>
      <c r="K1" s="2"/>
      <c r="L1" s="2"/>
      <c r="M1" s="2"/>
      <c r="N1" s="2"/>
      <c r="O1" s="2"/>
      <c r="P1" s="29"/>
      <c r="Q1" s="29"/>
      <c r="R1" s="2"/>
      <c r="S1" s="2"/>
      <c r="T1" s="28"/>
      <c r="U1" s="28"/>
      <c r="V1" s="30"/>
      <c r="W1" s="30"/>
      <c r="X1" s="30"/>
      <c r="Y1" s="30"/>
      <c r="Z1" s="32"/>
      <c r="AA1" s="32"/>
      <c r="AB1" s="32"/>
      <c r="AC1" s="32"/>
      <c r="AD1" s="32"/>
      <c r="AE1" s="32"/>
    </row>
    <row r="2" spans="1:31" s="3" customFormat="1" ht="21">
      <c r="A2" s="31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19</v>
      </c>
      <c r="R2" s="5" t="s">
        <v>20</v>
      </c>
      <c r="S2" s="5" t="s">
        <v>21</v>
      </c>
      <c r="T2" s="5" t="s">
        <v>22</v>
      </c>
      <c r="U2" s="5" t="s">
        <v>23</v>
      </c>
      <c r="V2" s="5" t="s">
        <v>24</v>
      </c>
      <c r="W2" s="5" t="s">
        <v>26</v>
      </c>
      <c r="X2" s="5" t="s">
        <v>29</v>
      </c>
      <c r="Y2" s="5" t="s">
        <v>31</v>
      </c>
      <c r="Z2" s="5" t="s">
        <v>33</v>
      </c>
      <c r="AA2" s="5" t="s">
        <v>34</v>
      </c>
      <c r="AB2" s="5" t="s">
        <v>35</v>
      </c>
      <c r="AC2" s="37" t="s">
        <v>36</v>
      </c>
      <c r="AD2" s="37" t="s">
        <v>37</v>
      </c>
      <c r="AE2" s="37" t="s">
        <v>38</v>
      </c>
    </row>
    <row r="3" spans="1:31" s="3" customFormat="1" ht="12.75">
      <c r="A3" s="7" t="s">
        <v>15</v>
      </c>
      <c r="B3" s="6">
        <v>23</v>
      </c>
      <c r="C3" s="6">
        <v>32</v>
      </c>
      <c r="D3" s="6">
        <v>72</v>
      </c>
      <c r="E3" s="6">
        <v>85</v>
      </c>
      <c r="F3" s="6">
        <v>88</v>
      </c>
      <c r="G3" s="6">
        <v>130</v>
      </c>
      <c r="H3" s="6">
        <v>147</v>
      </c>
      <c r="I3" s="6">
        <v>174</v>
      </c>
      <c r="J3" s="6">
        <v>172</v>
      </c>
      <c r="K3" s="6">
        <v>186</v>
      </c>
      <c r="L3" s="6">
        <v>240</v>
      </c>
      <c r="M3" s="6">
        <v>270</v>
      </c>
      <c r="N3" s="6">
        <v>282</v>
      </c>
      <c r="O3" s="6">
        <v>320</v>
      </c>
      <c r="P3" s="21">
        <v>352</v>
      </c>
      <c r="Q3" s="21">
        <v>324</v>
      </c>
      <c r="R3" s="21">
        <v>374</v>
      </c>
      <c r="S3" s="21">
        <v>379</v>
      </c>
      <c r="T3" s="21">
        <v>403</v>
      </c>
      <c r="U3" s="20">
        <v>420</v>
      </c>
      <c r="V3" s="20">
        <v>467</v>
      </c>
      <c r="W3" s="20">
        <v>457</v>
      </c>
      <c r="X3" s="21">
        <v>462</v>
      </c>
      <c r="Y3" s="21">
        <v>461</v>
      </c>
      <c r="Z3" s="21">
        <v>438</v>
      </c>
      <c r="AA3" s="21">
        <v>391</v>
      </c>
      <c r="AB3" s="21">
        <v>328</v>
      </c>
      <c r="AC3" s="49">
        <v>331</v>
      </c>
      <c r="AD3" s="49">
        <v>252</v>
      </c>
      <c r="AE3" s="49">
        <v>449</v>
      </c>
    </row>
    <row r="4" spans="1:31" ht="12.75">
      <c r="A4" s="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51"/>
      <c r="AD4" s="51"/>
      <c r="AE4" s="51"/>
    </row>
    <row r="5" spans="1:31" ht="12.75">
      <c r="A5" s="38" t="s">
        <v>27</v>
      </c>
      <c r="B5" s="39"/>
      <c r="C5" s="39"/>
      <c r="D5" s="39"/>
      <c r="E5" s="39"/>
      <c r="F5" s="39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50"/>
      <c r="Y5" s="50"/>
      <c r="Z5" s="50"/>
      <c r="AA5" s="50"/>
      <c r="AB5" s="50"/>
      <c r="AC5" s="50"/>
      <c r="AD5" s="50"/>
      <c r="AE5" s="50"/>
    </row>
    <row r="6" spans="1:31" s="3" customFormat="1" ht="21">
      <c r="A6" s="4"/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19</v>
      </c>
      <c r="R6" s="5" t="s">
        <v>20</v>
      </c>
      <c r="S6" s="5" t="s">
        <v>21</v>
      </c>
      <c r="T6" s="5" t="s">
        <v>22</v>
      </c>
      <c r="U6" s="5" t="s">
        <v>23</v>
      </c>
      <c r="V6" s="5" t="s">
        <v>24</v>
      </c>
      <c r="W6" s="5" t="s">
        <v>26</v>
      </c>
      <c r="X6" s="5" t="s">
        <v>29</v>
      </c>
      <c r="Y6" s="5" t="s">
        <v>31</v>
      </c>
      <c r="Z6" s="5" t="s">
        <v>33</v>
      </c>
      <c r="AA6" s="5" t="s">
        <v>34</v>
      </c>
      <c r="AB6" s="5" t="s">
        <v>35</v>
      </c>
      <c r="AC6" s="37" t="s">
        <v>36</v>
      </c>
      <c r="AD6" s="37" t="s">
        <v>37</v>
      </c>
      <c r="AE6" s="37" t="s">
        <v>38</v>
      </c>
    </row>
    <row r="7" spans="1:31" s="3" customFormat="1" ht="12.75">
      <c r="A7" s="27" t="s">
        <v>15</v>
      </c>
      <c r="B7" s="20">
        <v>52</v>
      </c>
      <c r="C7" s="20">
        <v>78</v>
      </c>
      <c r="D7" s="20">
        <v>101</v>
      </c>
      <c r="E7" s="20">
        <v>136</v>
      </c>
      <c r="F7" s="20">
        <v>128</v>
      </c>
      <c r="G7" s="20">
        <v>150</v>
      </c>
      <c r="H7" s="20">
        <v>157</v>
      </c>
      <c r="I7" s="20">
        <v>139</v>
      </c>
      <c r="J7" s="20">
        <v>144</v>
      </c>
      <c r="K7" s="20">
        <v>175</v>
      </c>
      <c r="L7" s="20">
        <v>191</v>
      </c>
      <c r="M7" s="20">
        <v>242</v>
      </c>
      <c r="N7" s="20">
        <v>229</v>
      </c>
      <c r="O7" s="20">
        <v>225</v>
      </c>
      <c r="P7" s="20">
        <v>186</v>
      </c>
      <c r="Q7" s="20">
        <v>188</v>
      </c>
      <c r="R7" s="20">
        <v>187</v>
      </c>
      <c r="S7" s="20">
        <v>189</v>
      </c>
      <c r="T7" s="20">
        <v>260</v>
      </c>
      <c r="U7" s="20">
        <v>277</v>
      </c>
      <c r="V7" s="20">
        <v>270</v>
      </c>
      <c r="W7" s="20">
        <v>224</v>
      </c>
      <c r="X7" s="20">
        <v>279</v>
      </c>
      <c r="Y7" s="22">
        <v>291</v>
      </c>
      <c r="Z7" s="22">
        <v>303</v>
      </c>
      <c r="AA7" s="22">
        <v>286</v>
      </c>
      <c r="AB7" s="22">
        <v>310</v>
      </c>
      <c r="AC7" s="48">
        <v>239</v>
      </c>
      <c r="AD7" s="48">
        <v>115</v>
      </c>
      <c r="AE7" s="48">
        <v>258</v>
      </c>
    </row>
  </sheetData>
  <sheetProtection/>
  <mergeCells count="2">
    <mergeCell ref="A5:F5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S29" sqref="S29"/>
    </sheetView>
  </sheetViews>
  <sheetFormatPr defaultColWidth="9.140625" defaultRowHeight="12.75"/>
  <cols>
    <col min="2" max="2" width="10.14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6"/>
  <sheetViews>
    <sheetView showGridLines="0" zoomScalePageLayoutView="0" workbookViewId="0" topLeftCell="A1">
      <selection activeCell="BB15" sqref="BB15"/>
    </sheetView>
  </sheetViews>
  <sheetFormatPr defaultColWidth="9.140625" defaultRowHeight="12.75"/>
  <cols>
    <col min="1" max="1" width="9.28125" style="0" customWidth="1"/>
    <col min="2" max="17" width="5.57421875" style="0" customWidth="1"/>
    <col min="18" max="28" width="4.8515625" style="0" customWidth="1"/>
    <col min="29" max="29" width="9.140625" style="0" customWidth="1"/>
    <col min="30" max="38" width="5.7109375" style="0" customWidth="1"/>
    <col min="39" max="39" width="5.421875" style="0" customWidth="1"/>
    <col min="40" max="45" width="5.140625" style="0" customWidth="1"/>
    <col min="46" max="48" width="5.28125" style="0" customWidth="1"/>
    <col min="49" max="53" width="4.8515625" style="0" customWidth="1"/>
    <col min="54" max="54" width="5.140625" style="0" customWidth="1"/>
    <col min="55" max="56" width="4.7109375" style="0" customWidth="1"/>
  </cols>
  <sheetData>
    <row r="1" spans="1:52" ht="15">
      <c r="A1" s="43" t="s">
        <v>28</v>
      </c>
      <c r="B1" s="44"/>
      <c r="C1" s="44"/>
      <c r="D1" s="44"/>
      <c r="E1" s="45"/>
      <c r="F1" s="9"/>
      <c r="G1" s="9"/>
      <c r="H1" s="9"/>
      <c r="I1" s="9"/>
      <c r="J1" s="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43" t="s">
        <v>27</v>
      </c>
      <c r="AD1" s="44"/>
      <c r="AE1" s="44"/>
      <c r="AF1" s="44"/>
      <c r="AG1" s="45"/>
      <c r="AH1" s="9"/>
      <c r="AI1" s="9"/>
      <c r="AJ1" s="9"/>
      <c r="AK1" s="9"/>
      <c r="AZ1" s="1"/>
    </row>
    <row r="2" spans="1:56" s="10" customFormat="1" ht="21">
      <c r="A2" s="11"/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19</v>
      </c>
      <c r="O2" s="12" t="s">
        <v>20</v>
      </c>
      <c r="P2" s="12" t="s">
        <v>21</v>
      </c>
      <c r="Q2" s="12" t="s">
        <v>22</v>
      </c>
      <c r="R2" s="12" t="s">
        <v>23</v>
      </c>
      <c r="S2" s="12" t="s">
        <v>24</v>
      </c>
      <c r="T2" s="12" t="s">
        <v>25</v>
      </c>
      <c r="U2" s="12" t="s">
        <v>29</v>
      </c>
      <c r="V2" s="12" t="s">
        <v>31</v>
      </c>
      <c r="W2" s="12" t="s">
        <v>33</v>
      </c>
      <c r="X2" s="12" t="s">
        <v>34</v>
      </c>
      <c r="Y2" s="12" t="s">
        <v>35</v>
      </c>
      <c r="Z2" s="12" t="s">
        <v>36</v>
      </c>
      <c r="AA2" s="12" t="s">
        <v>37</v>
      </c>
      <c r="AB2" s="12" t="s">
        <v>38</v>
      </c>
      <c r="AC2" s="12"/>
      <c r="AD2" s="12" t="s">
        <v>3</v>
      </c>
      <c r="AE2" s="12" t="s">
        <v>4</v>
      </c>
      <c r="AF2" s="12" t="s">
        <v>5</v>
      </c>
      <c r="AG2" s="12" t="s">
        <v>6</v>
      </c>
      <c r="AH2" s="12" t="s">
        <v>7</v>
      </c>
      <c r="AI2" s="12" t="s">
        <v>8</v>
      </c>
      <c r="AJ2" s="12" t="s">
        <v>9</v>
      </c>
      <c r="AK2" s="12" t="s">
        <v>10</v>
      </c>
      <c r="AL2" s="12" t="s">
        <v>11</v>
      </c>
      <c r="AM2" s="12" t="s">
        <v>12</v>
      </c>
      <c r="AN2" s="12" t="s">
        <v>13</v>
      </c>
      <c r="AO2" s="12" t="s">
        <v>14</v>
      </c>
      <c r="AP2" s="12" t="s">
        <v>19</v>
      </c>
      <c r="AQ2" s="12" t="s">
        <v>20</v>
      </c>
      <c r="AR2" s="12" t="s">
        <v>21</v>
      </c>
      <c r="AS2" s="12" t="s">
        <v>22</v>
      </c>
      <c r="AT2" s="12" t="s">
        <v>23</v>
      </c>
      <c r="AU2" s="12" t="s">
        <v>24</v>
      </c>
      <c r="AV2" s="24" t="s">
        <v>25</v>
      </c>
      <c r="AW2" s="24" t="s">
        <v>30</v>
      </c>
      <c r="AX2" s="24" t="s">
        <v>32</v>
      </c>
      <c r="AY2" s="12" t="s">
        <v>33</v>
      </c>
      <c r="AZ2" s="12" t="s">
        <v>34</v>
      </c>
      <c r="BA2" s="12" t="s">
        <v>35</v>
      </c>
      <c r="BB2" s="12" t="s">
        <v>36</v>
      </c>
      <c r="BC2" s="12" t="s">
        <v>37</v>
      </c>
      <c r="BD2" s="12" t="s">
        <v>38</v>
      </c>
    </row>
    <row r="3" spans="1:56" s="13" customFormat="1" ht="10.5">
      <c r="A3" s="14" t="s">
        <v>16</v>
      </c>
      <c r="B3" s="15">
        <v>3</v>
      </c>
      <c r="C3" s="15">
        <v>3</v>
      </c>
      <c r="D3" s="15">
        <v>5</v>
      </c>
      <c r="E3" s="15">
        <v>6</v>
      </c>
      <c r="F3" s="15">
        <v>8</v>
      </c>
      <c r="G3" s="15">
        <v>22</v>
      </c>
      <c r="H3" s="15">
        <v>30</v>
      </c>
      <c r="I3" s="15">
        <v>26</v>
      </c>
      <c r="J3" s="15">
        <v>40</v>
      </c>
      <c r="K3" s="15">
        <v>36</v>
      </c>
      <c r="L3" s="15">
        <v>61</v>
      </c>
      <c r="M3" s="15">
        <v>56</v>
      </c>
      <c r="N3" s="15">
        <v>66</v>
      </c>
      <c r="O3" s="15">
        <v>53</v>
      </c>
      <c r="P3" s="15">
        <v>65</v>
      </c>
      <c r="Q3" s="15">
        <v>74</v>
      </c>
      <c r="R3" s="15">
        <v>78</v>
      </c>
      <c r="S3" s="15">
        <v>70</v>
      </c>
      <c r="T3" s="15">
        <v>69</v>
      </c>
      <c r="U3" s="15">
        <v>86</v>
      </c>
      <c r="V3" s="15">
        <v>74</v>
      </c>
      <c r="W3" s="15">
        <v>57</v>
      </c>
      <c r="X3" s="15">
        <v>36</v>
      </c>
      <c r="Y3" s="15">
        <v>48</v>
      </c>
      <c r="Z3" s="15">
        <v>32</v>
      </c>
      <c r="AA3" s="15">
        <v>25</v>
      </c>
      <c r="AB3" s="15">
        <v>40</v>
      </c>
      <c r="AC3" s="16" t="s">
        <v>16</v>
      </c>
      <c r="AD3" s="15">
        <v>2</v>
      </c>
      <c r="AE3" s="15">
        <v>4</v>
      </c>
      <c r="AF3" s="15">
        <v>4</v>
      </c>
      <c r="AG3" s="15">
        <v>10</v>
      </c>
      <c r="AH3" s="15">
        <v>5</v>
      </c>
      <c r="AI3" s="15">
        <v>20</v>
      </c>
      <c r="AJ3" s="15">
        <v>23</v>
      </c>
      <c r="AK3" s="15">
        <v>24</v>
      </c>
      <c r="AL3" s="15">
        <v>35</v>
      </c>
      <c r="AM3" s="15">
        <v>35</v>
      </c>
      <c r="AN3" s="15">
        <v>46</v>
      </c>
      <c r="AO3" s="15">
        <v>38</v>
      </c>
      <c r="AP3" s="15">
        <v>30</v>
      </c>
      <c r="AQ3" s="15">
        <v>38</v>
      </c>
      <c r="AR3" s="18">
        <v>40</v>
      </c>
      <c r="AS3" s="18">
        <v>52</v>
      </c>
      <c r="AT3" s="18">
        <v>57</v>
      </c>
      <c r="AU3" s="23">
        <v>59</v>
      </c>
      <c r="AV3" s="25">
        <v>46</v>
      </c>
      <c r="AW3" s="25">
        <v>65</v>
      </c>
      <c r="AX3" s="25">
        <v>83</v>
      </c>
      <c r="AY3" s="46">
        <v>98</v>
      </c>
      <c r="AZ3" s="33">
        <v>72</v>
      </c>
      <c r="BA3" s="35">
        <v>95</v>
      </c>
      <c r="BB3" s="15">
        <v>54</v>
      </c>
      <c r="BC3" s="15">
        <v>5</v>
      </c>
      <c r="BD3" s="15">
        <v>40</v>
      </c>
    </row>
    <row r="4" spans="1:56" s="13" customFormat="1" ht="10.5">
      <c r="A4" s="14" t="s">
        <v>17</v>
      </c>
      <c r="B4" s="15">
        <v>40</v>
      </c>
      <c r="C4" s="15">
        <v>47</v>
      </c>
      <c r="D4" s="15">
        <v>54</v>
      </c>
      <c r="E4" s="15">
        <v>52</v>
      </c>
      <c r="F4" s="15">
        <v>83</v>
      </c>
      <c r="G4" s="15">
        <v>52</v>
      </c>
      <c r="H4" s="15">
        <v>56</v>
      </c>
      <c r="I4" s="15">
        <v>80</v>
      </c>
      <c r="J4" s="15">
        <v>95</v>
      </c>
      <c r="K4" s="15">
        <v>77</v>
      </c>
      <c r="L4" s="15">
        <v>83</v>
      </c>
      <c r="M4" s="15">
        <v>67</v>
      </c>
      <c r="N4" s="15">
        <v>95</v>
      </c>
      <c r="O4" s="15">
        <v>75</v>
      </c>
      <c r="P4" s="15">
        <v>75</v>
      </c>
      <c r="Q4" s="15">
        <v>70</v>
      </c>
      <c r="R4" s="15">
        <v>80</v>
      </c>
      <c r="S4" s="15">
        <v>92</v>
      </c>
      <c r="T4" s="15">
        <v>95</v>
      </c>
      <c r="U4" s="15">
        <v>125</v>
      </c>
      <c r="V4" s="15">
        <v>118</v>
      </c>
      <c r="W4" s="15">
        <v>108</v>
      </c>
      <c r="X4" s="15">
        <v>97</v>
      </c>
      <c r="Y4" s="15">
        <v>75</v>
      </c>
      <c r="Z4" s="15">
        <v>46</v>
      </c>
      <c r="AA4" s="15">
        <v>3</v>
      </c>
      <c r="AB4" s="15">
        <v>2</v>
      </c>
      <c r="AC4" s="16" t="s">
        <v>17</v>
      </c>
      <c r="AD4" s="15">
        <v>50</v>
      </c>
      <c r="AE4" s="15">
        <v>34</v>
      </c>
      <c r="AF4" s="15">
        <v>55</v>
      </c>
      <c r="AG4" s="15">
        <v>45</v>
      </c>
      <c r="AH4" s="15">
        <v>39</v>
      </c>
      <c r="AI4" s="15">
        <v>33</v>
      </c>
      <c r="AJ4" s="15">
        <v>47</v>
      </c>
      <c r="AK4" s="15">
        <v>61</v>
      </c>
      <c r="AL4" s="15">
        <v>70</v>
      </c>
      <c r="AM4" s="15">
        <v>69</v>
      </c>
      <c r="AN4" s="15">
        <v>59</v>
      </c>
      <c r="AO4" s="15">
        <v>47</v>
      </c>
      <c r="AP4" s="15">
        <v>49</v>
      </c>
      <c r="AQ4" s="15">
        <v>34</v>
      </c>
      <c r="AR4" s="18">
        <v>39</v>
      </c>
      <c r="AS4" s="18">
        <v>46</v>
      </c>
      <c r="AT4" s="18">
        <v>55</v>
      </c>
      <c r="AU4" s="23">
        <v>34</v>
      </c>
      <c r="AV4" s="25">
        <v>34</v>
      </c>
      <c r="AW4" s="25">
        <v>32</v>
      </c>
      <c r="AX4" s="25">
        <v>38</v>
      </c>
      <c r="AY4" s="46">
        <v>34</v>
      </c>
      <c r="AZ4" s="33">
        <v>30</v>
      </c>
      <c r="BA4" s="35">
        <v>26</v>
      </c>
      <c r="BB4" s="15">
        <v>14</v>
      </c>
      <c r="BC4" s="15">
        <v>4</v>
      </c>
      <c r="BD4" s="15">
        <v>0</v>
      </c>
    </row>
    <row r="5" spans="1:56" s="13" customFormat="1" ht="10.5">
      <c r="A5" s="14" t="s">
        <v>18</v>
      </c>
      <c r="B5" s="15">
        <v>42</v>
      </c>
      <c r="C5" s="15">
        <v>38</v>
      </c>
      <c r="D5" s="15">
        <v>71</v>
      </c>
      <c r="E5" s="15">
        <v>89</v>
      </c>
      <c r="F5" s="15">
        <v>83</v>
      </c>
      <c r="G5" s="15">
        <v>98</v>
      </c>
      <c r="H5" s="15">
        <v>100</v>
      </c>
      <c r="I5" s="15">
        <v>134</v>
      </c>
      <c r="J5" s="15">
        <v>135</v>
      </c>
      <c r="K5" s="15">
        <v>169</v>
      </c>
      <c r="L5" s="15">
        <v>176</v>
      </c>
      <c r="M5" s="15">
        <v>229</v>
      </c>
      <c r="N5" s="15">
        <v>163</v>
      </c>
      <c r="O5" s="15">
        <v>246</v>
      </c>
      <c r="P5" s="15">
        <v>239</v>
      </c>
      <c r="Q5" s="15">
        <v>259</v>
      </c>
      <c r="R5" s="15">
        <v>262</v>
      </c>
      <c r="S5" s="15">
        <v>305</v>
      </c>
      <c r="T5" s="15">
        <v>293</v>
      </c>
      <c r="U5" s="15">
        <v>251</v>
      </c>
      <c r="V5" s="15">
        <v>269</v>
      </c>
      <c r="W5" s="15">
        <v>273</v>
      </c>
      <c r="X5" s="15">
        <v>258</v>
      </c>
      <c r="Y5" s="15">
        <v>205</v>
      </c>
      <c r="Z5" s="15">
        <v>253</v>
      </c>
      <c r="AA5" s="15">
        <v>224</v>
      </c>
      <c r="AB5" s="15">
        <v>407</v>
      </c>
      <c r="AC5" s="16" t="s">
        <v>18</v>
      </c>
      <c r="AD5" s="15">
        <v>84</v>
      </c>
      <c r="AE5" s="15">
        <v>90</v>
      </c>
      <c r="AF5" s="15">
        <v>91</v>
      </c>
      <c r="AG5" s="15">
        <v>102</v>
      </c>
      <c r="AH5" s="15">
        <v>95</v>
      </c>
      <c r="AI5" s="15">
        <v>91</v>
      </c>
      <c r="AJ5" s="15">
        <v>105</v>
      </c>
      <c r="AK5" s="15">
        <v>106</v>
      </c>
      <c r="AL5" s="15">
        <v>137</v>
      </c>
      <c r="AM5" s="15">
        <v>125</v>
      </c>
      <c r="AN5" s="15">
        <v>120</v>
      </c>
      <c r="AO5" s="15">
        <v>101</v>
      </c>
      <c r="AP5" s="15">
        <v>109</v>
      </c>
      <c r="AQ5" s="15">
        <v>115</v>
      </c>
      <c r="AR5" s="18">
        <v>110</v>
      </c>
      <c r="AS5" s="18">
        <v>160</v>
      </c>
      <c r="AT5" s="18">
        <v>165</v>
      </c>
      <c r="AU5" s="23">
        <v>177</v>
      </c>
      <c r="AV5" s="25">
        <v>144</v>
      </c>
      <c r="AW5" s="25">
        <v>182</v>
      </c>
      <c r="AX5" s="25">
        <v>170</v>
      </c>
      <c r="AY5" s="46">
        <v>171</v>
      </c>
      <c r="AZ5" s="33">
        <v>184</v>
      </c>
      <c r="BA5" s="35">
        <v>189</v>
      </c>
      <c r="BB5" s="15">
        <v>171</v>
      </c>
      <c r="BC5" s="15">
        <v>106</v>
      </c>
      <c r="BD5" s="15">
        <v>218</v>
      </c>
    </row>
    <row r="6" spans="1:56" s="13" customFormat="1" ht="10.5">
      <c r="A6" s="14" t="s">
        <v>15</v>
      </c>
      <c r="B6" s="17">
        <v>85</v>
      </c>
      <c r="C6" s="17">
        <v>85</v>
      </c>
      <c r="D6" s="17">
        <v>131</v>
      </c>
      <c r="E6" s="17">
        <v>147</v>
      </c>
      <c r="F6" s="17">
        <v>174</v>
      </c>
      <c r="G6" s="17">
        <v>172</v>
      </c>
      <c r="H6" s="17">
        <v>186</v>
      </c>
      <c r="I6" s="17">
        <v>240</v>
      </c>
      <c r="J6" s="17">
        <v>270</v>
      </c>
      <c r="K6" s="17">
        <v>293</v>
      </c>
      <c r="L6" s="17">
        <v>320</v>
      </c>
      <c r="M6" s="17">
        <f>SUM(M3:M5)</f>
        <v>352</v>
      </c>
      <c r="N6" s="17">
        <f>SUM(N3:N5)</f>
        <v>324</v>
      </c>
      <c r="O6" s="17">
        <f>SUM(O3:O5)</f>
        <v>374</v>
      </c>
      <c r="P6" s="17">
        <f>SUM(P3:P5)</f>
        <v>379</v>
      </c>
      <c r="Q6" s="17">
        <v>408</v>
      </c>
      <c r="R6" s="17">
        <f>SUM(R3:R5)</f>
        <v>420</v>
      </c>
      <c r="S6" s="17">
        <v>467</v>
      </c>
      <c r="T6" s="17">
        <f>SUM(T3:T5)</f>
        <v>457</v>
      </c>
      <c r="U6" s="17">
        <f>SUM(U3:U5)</f>
        <v>462</v>
      </c>
      <c r="V6" s="17">
        <v>461</v>
      </c>
      <c r="W6" s="17">
        <v>438</v>
      </c>
      <c r="X6" s="17">
        <v>391</v>
      </c>
      <c r="Y6" s="17">
        <v>328</v>
      </c>
      <c r="Z6" s="17">
        <v>331</v>
      </c>
      <c r="AA6" s="17">
        <v>252</v>
      </c>
      <c r="AB6" s="17">
        <v>449</v>
      </c>
      <c r="AC6" s="16" t="s">
        <v>15</v>
      </c>
      <c r="AD6" s="17">
        <v>136</v>
      </c>
      <c r="AE6" s="17">
        <v>126</v>
      </c>
      <c r="AF6" s="17">
        <v>150</v>
      </c>
      <c r="AG6" s="17">
        <v>157</v>
      </c>
      <c r="AH6" s="17">
        <v>139</v>
      </c>
      <c r="AI6" s="17">
        <v>144</v>
      </c>
      <c r="AJ6" s="17">
        <v>175</v>
      </c>
      <c r="AK6" s="17">
        <v>191</v>
      </c>
      <c r="AL6" s="17">
        <v>242</v>
      </c>
      <c r="AM6" s="17">
        <v>224</v>
      </c>
      <c r="AN6" s="17">
        <v>225</v>
      </c>
      <c r="AO6" s="17">
        <f>SUM(AO3:AO5)</f>
        <v>186</v>
      </c>
      <c r="AP6" s="17">
        <f>SUM(AP3:AP5)</f>
        <v>188</v>
      </c>
      <c r="AQ6" s="17">
        <f>SUM(AQ3:AQ5)</f>
        <v>187</v>
      </c>
      <c r="AR6" s="19">
        <f>SUM(AR3:AR5)</f>
        <v>189</v>
      </c>
      <c r="AS6" s="19">
        <v>260</v>
      </c>
      <c r="AT6" s="19">
        <f>SUM(AT3:AT5)</f>
        <v>277</v>
      </c>
      <c r="AU6" s="22">
        <v>267</v>
      </c>
      <c r="AV6" s="26">
        <f>SUM(AV3:AV5)</f>
        <v>224</v>
      </c>
      <c r="AW6" s="26">
        <f>SUM(AW3:AW5)</f>
        <v>279</v>
      </c>
      <c r="AX6" s="26">
        <v>291</v>
      </c>
      <c r="AY6" s="47">
        <v>303</v>
      </c>
      <c r="AZ6" s="34">
        <v>286</v>
      </c>
      <c r="BA6" s="36">
        <v>310</v>
      </c>
      <c r="BB6" s="17">
        <v>239</v>
      </c>
      <c r="BC6" s="17">
        <v>115</v>
      </c>
      <c r="BD6" s="17">
        <v>258</v>
      </c>
    </row>
  </sheetData>
  <sheetProtection/>
  <mergeCells count="2">
    <mergeCell ref="A1:E1"/>
    <mergeCell ref="AC1:A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Sverrir Guðmundsson</dc:creator>
  <cp:keywords/>
  <dc:description/>
  <cp:lastModifiedBy>Sverrir Guðmundsson - HI</cp:lastModifiedBy>
  <dcterms:created xsi:type="dcterms:W3CDTF">2009-03-20T12:31:09Z</dcterms:created>
  <dcterms:modified xsi:type="dcterms:W3CDTF">2023-05-15T09:25:36Z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